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60" windowHeight="13875" activeTab="0"/>
  </bookViews>
  <sheets>
    <sheet name="201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<sst xmlns="http://schemas.openxmlformats.org/spreadsheetml/2006/main" count="60" uniqueCount="59">
  <si>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VÝDAJE</t>
  </si>
  <si>
    <t xml:space="preserve"> </t>
  </si>
  <si>
    <t>Zpracovala: Bocková H.</t>
  </si>
  <si>
    <t>DOPRAVA – úhrada ztrát ČSAD</t>
  </si>
  <si>
    <t>VODNÍ HOSPODÁŘSTVÍ</t>
  </si>
  <si>
    <t>ČOV</t>
  </si>
  <si>
    <t>KNIHOVNA</t>
  </si>
  <si>
    <t>KULTURNÍ DŮM</t>
  </si>
  <si>
    <t>SPORTOVNÍ ZAŘÍZENÍ V MAJETKU OBCE</t>
  </si>
  <si>
    <t>SPORTOVNÍ AKCE</t>
  </si>
  <si>
    <t/>
  </si>
  <si>
    <t xml:space="preserve">    </t>
  </si>
  <si>
    <t>VEŘEJNÉ OSVĚTLENÍ</t>
  </si>
  <si>
    <t>SBĚR A SVOZ NEBEZPEČNÝCH ODPADŮ</t>
  </si>
  <si>
    <t>SBĚR A SVOZ KOMUNÁLNÍCH ODPADŮ</t>
  </si>
  <si>
    <t>NÁKLADY NA TŘÍDĚNÍ ODPADŮ</t>
  </si>
  <si>
    <t>VEŘEJNĚ PROSPĚŠNÉ PRÁCE</t>
  </si>
  <si>
    <t>POŽÁRNÍ OCHRANA</t>
  </si>
  <si>
    <t>OBECNÍ ZASTUPITELSTVO</t>
  </si>
  <si>
    <t>SPRÁVA OBECNÍHO ÚŘADU</t>
  </si>
  <si>
    <t>BANKOVNÍ POPLATKY</t>
  </si>
  <si>
    <t>DAŇ Z PŘÍJMŮ FYZ. OSOB ZE ZÁV. ČINN.</t>
  </si>
  <si>
    <t>DAŇ Z PŘÍJMŮ FYZ. OSOB Z PODNIKÁNÍ</t>
  </si>
  <si>
    <t>DAŇ Z PŘÍJMŮ PRÁVNICKÝCH OSOB</t>
  </si>
  <si>
    <t>DPH</t>
  </si>
  <si>
    <t>POPLATEK ZA KOMUNÁLNÍ ODPAD</t>
  </si>
  <si>
    <t>POPLATEK ZE PSŮ</t>
  </si>
  <si>
    <t>SPRÁVNÍ POPLATKY</t>
  </si>
  <si>
    <t>DAŇ Z NEMOVITOSTÍ</t>
  </si>
  <si>
    <t>NEINVEST. DOTACE ZE STÁTNÍHO ROZPOČTU</t>
  </si>
  <si>
    <t>VODNÉ</t>
  </si>
  <si>
    <t>PRONÁJEM KULTURNÍ DŮM</t>
  </si>
  <si>
    <t>PRONÁJEM TENISOVÝ KURT</t>
  </si>
  <si>
    <t>PRONÁJEM HASIČSKÉ ZBROJNICE</t>
  </si>
  <si>
    <t>VÝDAJE CELKEM</t>
  </si>
  <si>
    <t>PŘÍJMY CELKEM</t>
  </si>
  <si>
    <t>PŘÍJMY</t>
  </si>
  <si>
    <t>MÍSTOSTAROSTA</t>
  </si>
  <si>
    <t>C i e n c i a l a   Petr</t>
  </si>
  <si>
    <t>STAROSTA OBCE</t>
  </si>
  <si>
    <t>MATEŘSKÁ ŠKOLA – příspěvek</t>
  </si>
  <si>
    <t>Ing. P a d u c h  Martin</t>
  </si>
  <si>
    <t xml:space="preserve">Vyvěšeno </t>
  </si>
  <si>
    <t xml:space="preserve">Sejmuto z </t>
  </si>
  <si>
    <t>ODVOD LOTERIÍ A HER</t>
  </si>
  <si>
    <t>PŘÍSPĚVEK - DŮCHODCI NA OBĚDY, SVAZ ZDR. POST.</t>
  </si>
  <si>
    <t xml:space="preserve"> ROZPOČET  NA ROK 2014</t>
  </si>
  <si>
    <t>FINANČNÍ DAR VČELAŘŮM</t>
  </si>
  <si>
    <t>DOTACE Z ÚŘADU PRÁCE</t>
  </si>
  <si>
    <t>DIVIDENDA, ÚROKY</t>
  </si>
  <si>
    <t>PRODEJ POZEMKŮ</t>
  </si>
  <si>
    <t>ZŮSTATEK Z ROKU 2013</t>
  </si>
  <si>
    <t>ODMĚNA ZA TŘÍDĚNÍ ODPADU +PRODEJ PYTLŮ</t>
  </si>
  <si>
    <t>na úřední desce dne: 14.2.2014</t>
  </si>
  <si>
    <t>PLUŽENÍ + OPRAVA  OBECNÍCH CEST</t>
  </si>
  <si>
    <t>REKONSTRUKCE MATEŘSKÉ ŠKOLY</t>
  </si>
  <si>
    <t>FINANČNÍ VYPOŘÁDÁNÍ  Z ROKU 2013</t>
  </si>
  <si>
    <t>úřední desky dne: 3.3.2014</t>
  </si>
  <si>
    <t>SETKÁNÍ DŮCH., DEN OBCE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</si>
</sst>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trike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trike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left" indent="15"/>
    </xf>
    <xf numFmtId="0" fontId="47" fillId="0" borderId="0" xfId="0" applyFont="1" applyBorder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7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right"/>
    </xf>
    <xf numFmtId="44" fontId="4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="130" zoomScaleNormal="130" zoomScalePageLayoutView="0" workbookViewId="0" topLeftCell="A7">
      <selection activeCell="G13" sqref="G13"/>
    </sheetView>
  </sheetViews>
  <sheetFormatPr defaultColWidth="9.140625" defaultRowHeight="15"/>
  <cols>
    <col min="1" max="1" width="9.140625" style="10" customWidth="1"/>
    <col min="2" max="2" width="13.421875" style="0" customWidth="1"/>
    <col min="8" max="8" width="17.28125" style="0" bestFit="1" customWidth="1"/>
    <col min="9" max="9" width="10.8515625" style="0" bestFit="1" customWidth="1"/>
  </cols>
  <sheetData>
    <row r="1" ht="21" customHeight="1"/>
    <row r="2" spans="1:10" ht="21" customHeight="1">
      <c r="A2" s="21" t="s">
        <v>46</v>
      </c>
      <c r="B2" s="22"/>
      <c r="C2" s="22"/>
      <c r="D2" s="22"/>
      <c r="E2" s="22"/>
      <c r="F2" s="22"/>
      <c r="G2" s="22"/>
      <c r="H2" s="22"/>
      <c r="I2" s="22"/>
      <c r="J2" s="22"/>
    </row>
    <row r="3" ht="21" customHeight="1">
      <c r="B3" s="1"/>
    </row>
    <row r="4" ht="21" customHeight="1">
      <c r="B4" s="2" t="s">
        <v>0</v>
      </c>
    </row>
    <row r="5" ht="21" customHeight="1">
      <c r="B5" s="2"/>
    </row>
    <row r="6" spans="1:8" ht="21" customHeight="1">
      <c r="A6" s="19">
        <v>1019</v>
      </c>
      <c r="B6" s="20" t="s">
        <v>47</v>
      </c>
      <c r="H6" s="13">
        <v>1000</v>
      </c>
    </row>
    <row r="7" spans="1:9" ht="21" customHeight="1">
      <c r="A7" s="11">
        <v>2212</v>
      </c>
      <c r="B7" s="3" t="s">
        <v>54</v>
      </c>
      <c r="G7" s="9"/>
      <c r="H7" s="14">
        <v>150000</v>
      </c>
      <c r="I7" s="13"/>
    </row>
    <row r="8" spans="1:8" ht="21" customHeight="1">
      <c r="A8" s="11">
        <v>2221</v>
      </c>
      <c r="B8" s="3" t="s">
        <v>3</v>
      </c>
      <c r="G8" s="9"/>
      <c r="H8" s="14">
        <v>41000</v>
      </c>
    </row>
    <row r="9" spans="1:8" ht="21" customHeight="1">
      <c r="A9" s="11">
        <v>2310</v>
      </c>
      <c r="B9" s="3" t="s">
        <v>4</v>
      </c>
      <c r="G9" s="9"/>
      <c r="H9" s="14">
        <v>350000</v>
      </c>
    </row>
    <row r="10" spans="1:8" ht="21" customHeight="1">
      <c r="A10" s="11">
        <v>2321</v>
      </c>
      <c r="B10" s="3" t="s">
        <v>5</v>
      </c>
      <c r="G10" s="9"/>
      <c r="H10" s="13">
        <v>7492000</v>
      </c>
    </row>
    <row r="11" spans="1:8" ht="21" customHeight="1">
      <c r="A11" s="11">
        <v>3111</v>
      </c>
      <c r="B11" s="3" t="s">
        <v>40</v>
      </c>
      <c r="G11" s="9"/>
      <c r="H11" s="14">
        <v>350000</v>
      </c>
    </row>
    <row r="12" spans="1:8" ht="21" customHeight="1">
      <c r="A12" s="11">
        <v>3111</v>
      </c>
      <c r="B12" s="3" t="s">
        <v>55</v>
      </c>
      <c r="G12" s="9"/>
      <c r="H12" s="14">
        <v>500000</v>
      </c>
    </row>
    <row r="13" spans="1:8" ht="21" customHeight="1">
      <c r="A13" s="11">
        <v>3314</v>
      </c>
      <c r="B13" s="3" t="s">
        <v>6</v>
      </c>
      <c r="G13" s="9"/>
      <c r="H13" s="14">
        <v>30000</v>
      </c>
    </row>
    <row r="14" spans="1:8" ht="21" customHeight="1">
      <c r="A14" s="11">
        <v>3392</v>
      </c>
      <c r="B14" s="3" t="s">
        <v>7</v>
      </c>
      <c r="G14" s="9"/>
      <c r="H14" s="14">
        <v>50000</v>
      </c>
    </row>
    <row r="15" spans="1:8" ht="21" customHeight="1">
      <c r="A15" s="11">
        <v>3399</v>
      </c>
      <c r="B15" s="3" t="s">
        <v>58</v>
      </c>
      <c r="G15" s="9"/>
      <c r="H15" s="14">
        <v>150000</v>
      </c>
    </row>
    <row r="16" spans="1:8" ht="21" customHeight="1">
      <c r="A16" s="11">
        <v>3412</v>
      </c>
      <c r="B16" s="3" t="s">
        <v>8</v>
      </c>
      <c r="G16" s="9"/>
      <c r="H16" s="14">
        <v>20000</v>
      </c>
    </row>
    <row r="17" spans="1:8" ht="21" customHeight="1">
      <c r="A17" s="11">
        <v>3419</v>
      </c>
      <c r="B17" s="3" t="s">
        <v>9</v>
      </c>
      <c r="G17" s="9"/>
      <c r="H17" s="14">
        <v>5000</v>
      </c>
    </row>
    <row r="18" spans="1:8" ht="21" customHeight="1">
      <c r="A18" s="11">
        <v>3631</v>
      </c>
      <c r="B18" s="3" t="s">
        <v>12</v>
      </c>
      <c r="G18" s="9"/>
      <c r="H18" s="14">
        <v>50000</v>
      </c>
    </row>
    <row r="19" spans="1:8" ht="21" customHeight="1">
      <c r="A19" s="11">
        <v>3721</v>
      </c>
      <c r="B19" s="3" t="s">
        <v>13</v>
      </c>
      <c r="G19" s="9"/>
      <c r="H19" s="14">
        <v>75000</v>
      </c>
    </row>
    <row r="20" spans="1:8" ht="21" customHeight="1">
      <c r="A20" s="11">
        <v>3722</v>
      </c>
      <c r="B20" s="3" t="s">
        <v>14</v>
      </c>
      <c r="G20" s="9"/>
      <c r="H20" s="14">
        <v>110000</v>
      </c>
    </row>
    <row r="21" spans="1:8" ht="21" customHeight="1">
      <c r="A21" s="11">
        <v>3725</v>
      </c>
      <c r="B21" s="3" t="s">
        <v>15</v>
      </c>
      <c r="G21" s="9"/>
      <c r="H21" s="14">
        <v>20000</v>
      </c>
    </row>
    <row r="22" spans="1:8" ht="21" customHeight="1">
      <c r="A22" s="11">
        <v>4222</v>
      </c>
      <c r="B22" s="3" t="s">
        <v>16</v>
      </c>
      <c r="G22" s="9"/>
      <c r="H22" s="14">
        <v>150000</v>
      </c>
    </row>
    <row r="23" spans="1:8" ht="21" customHeight="1">
      <c r="A23" s="11">
        <v>4399</v>
      </c>
      <c r="B23" s="3" t="s">
        <v>45</v>
      </c>
      <c r="G23" s="9"/>
      <c r="H23" s="14">
        <v>20000</v>
      </c>
    </row>
    <row r="24" spans="1:8" ht="21" customHeight="1">
      <c r="A24" s="11">
        <v>5512</v>
      </c>
      <c r="B24" s="3" t="s">
        <v>17</v>
      </c>
      <c r="G24" s="9"/>
      <c r="H24" s="14">
        <v>100000</v>
      </c>
    </row>
    <row r="25" spans="1:8" ht="21" customHeight="1">
      <c r="A25" s="11">
        <v>6112</v>
      </c>
      <c r="B25" s="3" t="s">
        <v>18</v>
      </c>
      <c r="G25" s="9"/>
      <c r="H25" s="14">
        <v>320000</v>
      </c>
    </row>
    <row r="26" spans="1:8" ht="21" customHeight="1">
      <c r="A26" s="11">
        <v>6171</v>
      </c>
      <c r="B26" s="3" t="s">
        <v>19</v>
      </c>
      <c r="G26" s="9"/>
      <c r="H26" s="14">
        <v>800000</v>
      </c>
    </row>
    <row r="27" spans="1:8" ht="21" customHeight="1">
      <c r="A27" s="11">
        <v>6310</v>
      </c>
      <c r="B27" s="3" t="s">
        <v>20</v>
      </c>
      <c r="G27" s="9"/>
      <c r="H27" s="14">
        <v>5419</v>
      </c>
    </row>
    <row r="28" spans="1:9" ht="21" customHeight="1" thickBot="1">
      <c r="A28" s="11">
        <v>6402</v>
      </c>
      <c r="B28" s="3" t="s">
        <v>56</v>
      </c>
      <c r="F28" s="16"/>
      <c r="G28" s="18"/>
      <c r="H28" s="13">
        <v>14581</v>
      </c>
      <c r="I28" s="16"/>
    </row>
    <row r="29" spans="1:11" ht="21" customHeight="1" thickTop="1">
      <c r="A29" s="11"/>
      <c r="B29" s="3"/>
      <c r="F29" s="17"/>
      <c r="G29" s="6"/>
      <c r="H29" s="15"/>
      <c r="I29" s="6"/>
      <c r="K29" s="6"/>
    </row>
    <row r="30" spans="1:8" ht="21" customHeight="1">
      <c r="A30" s="10" t="s">
        <v>11</v>
      </c>
      <c r="B30" s="7" t="s">
        <v>34</v>
      </c>
      <c r="G30" s="8"/>
      <c r="H30" s="13">
        <f>SUM(H6:H28)</f>
        <v>10804000</v>
      </c>
    </row>
    <row r="31" spans="2:8" ht="21" customHeight="1">
      <c r="B31" s="7"/>
      <c r="G31" s="8"/>
      <c r="H31" s="13"/>
    </row>
    <row r="32" spans="2:8" ht="21" customHeight="1">
      <c r="B32" s="7"/>
      <c r="G32" s="8"/>
      <c r="H32" s="13"/>
    </row>
    <row r="33" spans="2:8" ht="21" customHeight="1">
      <c r="B33" s="7"/>
      <c r="G33" s="8"/>
      <c r="H33" s="13"/>
    </row>
    <row r="34" ht="21" customHeight="1">
      <c r="B34" s="2" t="s">
        <v>36</v>
      </c>
    </row>
    <row r="35" ht="21" customHeight="1">
      <c r="B35" s="1"/>
    </row>
    <row r="36" spans="1:8" ht="21" customHeight="1">
      <c r="A36" s="11">
        <v>1111</v>
      </c>
      <c r="B36" s="3" t="s">
        <v>21</v>
      </c>
      <c r="G36" s="9"/>
      <c r="H36" s="13">
        <v>900000</v>
      </c>
    </row>
    <row r="37" spans="1:8" ht="21" customHeight="1">
      <c r="A37" s="11">
        <v>1112</v>
      </c>
      <c r="B37" s="3" t="s">
        <v>22</v>
      </c>
      <c r="G37" s="9"/>
      <c r="H37" s="13">
        <v>10000</v>
      </c>
    </row>
    <row r="38" spans="1:8" ht="21" customHeight="1">
      <c r="A38" s="11">
        <v>1121</v>
      </c>
      <c r="B38" s="3" t="s">
        <v>23</v>
      </c>
      <c r="G38" s="9"/>
      <c r="H38" s="13">
        <v>800000</v>
      </c>
    </row>
    <row r="39" spans="1:8" ht="21" customHeight="1">
      <c r="A39" s="11">
        <v>1211</v>
      </c>
      <c r="B39" s="3" t="s">
        <v>24</v>
      </c>
      <c r="G39" s="9"/>
      <c r="H39" s="13">
        <v>1700000</v>
      </c>
    </row>
    <row r="40" spans="1:8" ht="21" customHeight="1">
      <c r="A40" s="11">
        <v>1340</v>
      </c>
      <c r="B40" s="3" t="s">
        <v>25</v>
      </c>
      <c r="G40" s="9"/>
      <c r="H40" s="13">
        <v>65000</v>
      </c>
    </row>
    <row r="41" spans="1:8" ht="21" customHeight="1">
      <c r="A41" s="11">
        <v>1341</v>
      </c>
      <c r="B41" s="3" t="s">
        <v>26</v>
      </c>
      <c r="G41" s="9"/>
      <c r="H41" s="13">
        <v>3000</v>
      </c>
    </row>
    <row r="42" spans="1:8" ht="21" customHeight="1">
      <c r="A42" s="11">
        <v>1351</v>
      </c>
      <c r="B42" s="3" t="s">
        <v>44</v>
      </c>
      <c r="G42" s="9"/>
      <c r="H42" s="13">
        <v>10000</v>
      </c>
    </row>
    <row r="43" spans="1:8" ht="21" customHeight="1">
      <c r="A43" s="11">
        <v>1361</v>
      </c>
      <c r="B43" s="3" t="s">
        <v>27</v>
      </c>
      <c r="G43" s="9"/>
      <c r="H43" s="13">
        <v>2000</v>
      </c>
    </row>
    <row r="44" spans="1:8" ht="21" customHeight="1">
      <c r="A44" s="11">
        <v>1511</v>
      </c>
      <c r="B44" s="3" t="s">
        <v>28</v>
      </c>
      <c r="G44" s="9"/>
      <c r="H44" s="13">
        <v>140000</v>
      </c>
    </row>
    <row r="45" spans="1:8" ht="21" customHeight="1">
      <c r="A45" s="11">
        <v>4112</v>
      </c>
      <c r="B45" s="3" t="s">
        <v>29</v>
      </c>
      <c r="G45" s="9"/>
      <c r="H45" s="13">
        <v>80000</v>
      </c>
    </row>
    <row r="46" spans="1:8" ht="21" customHeight="1">
      <c r="A46" s="11">
        <v>4116</v>
      </c>
      <c r="B46" s="3" t="s">
        <v>48</v>
      </c>
      <c r="G46" s="9"/>
      <c r="H46" s="13">
        <v>135000</v>
      </c>
    </row>
    <row r="47" spans="1:8" ht="21" customHeight="1">
      <c r="A47" s="11">
        <v>2310</v>
      </c>
      <c r="B47" s="3" t="s">
        <v>30</v>
      </c>
      <c r="G47" s="9"/>
      <c r="H47" s="13">
        <v>200000</v>
      </c>
    </row>
    <row r="48" spans="1:8" ht="21" customHeight="1">
      <c r="A48" s="11">
        <v>3392</v>
      </c>
      <c r="B48" s="3" t="s">
        <v>31</v>
      </c>
      <c r="G48" s="9"/>
      <c r="H48" s="13">
        <v>5000</v>
      </c>
    </row>
    <row r="49" spans="1:8" ht="21" customHeight="1">
      <c r="A49" s="11">
        <v>3412</v>
      </c>
      <c r="B49" s="3" t="s">
        <v>32</v>
      </c>
      <c r="G49" s="9"/>
      <c r="H49" s="13">
        <v>12000</v>
      </c>
    </row>
    <row r="50" spans="1:8" ht="21" customHeight="1">
      <c r="A50" s="11">
        <v>3725</v>
      </c>
      <c r="B50" s="3" t="s">
        <v>52</v>
      </c>
      <c r="G50" s="9"/>
      <c r="H50" s="13">
        <v>25000</v>
      </c>
    </row>
    <row r="51" spans="1:8" ht="21" customHeight="1">
      <c r="A51" s="11">
        <v>5512</v>
      </c>
      <c r="B51" s="3" t="s">
        <v>33</v>
      </c>
      <c r="G51" s="9"/>
      <c r="H51" s="13">
        <v>38000</v>
      </c>
    </row>
    <row r="52" spans="1:8" ht="21" customHeight="1">
      <c r="A52" s="11">
        <v>6171</v>
      </c>
      <c r="B52" s="3" t="s">
        <v>50</v>
      </c>
      <c r="G52" s="9"/>
      <c r="H52" s="13">
        <v>500000</v>
      </c>
    </row>
    <row r="53" spans="1:9" ht="21" customHeight="1" thickBot="1">
      <c r="A53" s="11">
        <v>6310</v>
      </c>
      <c r="B53" s="3" t="s">
        <v>49</v>
      </c>
      <c r="F53" s="16"/>
      <c r="G53" s="18"/>
      <c r="H53" s="13">
        <v>35000</v>
      </c>
      <c r="I53" s="16"/>
    </row>
    <row r="54" spans="1:10" ht="19.5" thickTop="1">
      <c r="A54" s="10" t="s">
        <v>11</v>
      </c>
      <c r="B54" s="5"/>
      <c r="F54" s="17"/>
      <c r="G54" s="6"/>
      <c r="H54" s="12"/>
      <c r="I54" s="6"/>
      <c r="J54" s="6"/>
    </row>
    <row r="55" spans="1:8" ht="18.75">
      <c r="A55" s="10" t="s">
        <v>10</v>
      </c>
      <c r="B55" s="7" t="s">
        <v>35</v>
      </c>
      <c r="G55" s="8"/>
      <c r="H55" s="13">
        <f>SUM(H36:H54)</f>
        <v>4660000</v>
      </c>
    </row>
    <row r="56" ht="18.75">
      <c r="B56" s="7"/>
    </row>
    <row r="57" spans="1:8" ht="15.75">
      <c r="A57" s="11">
        <v>8115</v>
      </c>
      <c r="B57" s="3" t="s">
        <v>51</v>
      </c>
      <c r="G57" s="9"/>
      <c r="H57" s="13">
        <v>6144000</v>
      </c>
    </row>
    <row r="58" ht="15.75">
      <c r="B58" s="4" t="s">
        <v>1</v>
      </c>
    </row>
    <row r="59" ht="15.75">
      <c r="B59" s="3" t="s">
        <v>2</v>
      </c>
    </row>
    <row r="60" ht="15.75">
      <c r="B60" s="3"/>
    </row>
    <row r="61" ht="15.75">
      <c r="B61" s="3"/>
    </row>
    <row r="62" spans="2:7" ht="15.75">
      <c r="B62" s="3" t="s">
        <v>39</v>
      </c>
      <c r="G62" s="3" t="s">
        <v>37</v>
      </c>
    </row>
    <row r="63" spans="2:7" ht="15.75">
      <c r="B63" s="3" t="s">
        <v>41</v>
      </c>
      <c r="G63" s="3" t="s">
        <v>38</v>
      </c>
    </row>
    <row r="65" spans="1:2" ht="15">
      <c r="A65" s="10" t="s">
        <v>42</v>
      </c>
      <c r="B65" t="s">
        <v>53</v>
      </c>
    </row>
    <row r="67" spans="1:2" ht="15">
      <c r="A67" s="10" t="s">
        <v>43</v>
      </c>
      <c r="B67" t="s">
        <v>57</v>
      </c>
    </row>
  </sheetData>
  <sheetProtection/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bocanovice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bocanovice</dc:creator>
  <cp:keywords/>
  <dc:description/>
  <cp:lastModifiedBy>obec</cp:lastModifiedBy>
  <cp:lastPrinted>2014-02-14T10:35:27Z</cp:lastPrinted>
  <dcterms:created xsi:type="dcterms:W3CDTF">2011-01-03T15:02:32Z</dcterms:created>
  <dcterms:modified xsi:type="dcterms:W3CDTF">2014-02-14T10:36:30Z</dcterms:modified>
  <cp:category/>
  <cp:version/>
  <cp:contentType/>
  <cp:contentStatus/>
</cp:coreProperties>
</file>